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<sst xmlns="http://schemas.openxmlformats.org/spreadsheetml/2006/main" count="81" uniqueCount="63">
  <si>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</si>
  <si>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</si>
  <si>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</si>
  <si>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</si>
  <si>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</si>
  <si>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</si>
  <si>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</si>
  <si>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</si>
  <si>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</si>
  <si>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</si>
  <si>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</si>
  <si>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</si>
  <si>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</si>
  <si>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</si>
  <si>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</si>
  <si>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</si>
  <si>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</si>
  <si>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</si>
  <si>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</si>
  <si>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</si>
  <si>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</si>
  <si>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</si>
  <si>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</si>
  <si>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</si>
  <si>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</si>
  <si>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</si>
  <si>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</si>
  <si>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</si>
  <si>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</si>
  <si>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</si>
  <si>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</si>
  <si>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</si>
  <si>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</si>
  <si>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</si>
  <si>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</si>
  <si>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</si>
  <si>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</si>
  <si>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</si>
  <si>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</si>
  <si>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</si>
  <si>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</si>
  <si>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</si>
  <si>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</si>
  <si>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</si>
  <si>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</si>
  <si>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</si>
  <si>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</si>
  <si>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</si>
  <si>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</si>
  <si>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</si>
  <si>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</si>
  <si>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</si>
  <si>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</si>
  <si>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</si>
  <si>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</si>
  <si>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</si>
  <si>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</si>
  <si>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</si>
  <si>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</si>
  <si>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</si>
  <si>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22</t>
  </si>
  <si>
    <t>31</t>
  </si>
  <si>
    <t>мая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</si>
</sst>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2" fontId="2" fillId="0" borderId="21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1">
      <selection activeCell="BP12" sqref="BP12:CM12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105" t="s">
        <v>59</v>
      </c>
      <c r="BQ1" s="105"/>
      <c r="BR1" s="105"/>
      <c r="BS1" s="105"/>
      <c r="BT1" s="105"/>
      <c r="BU1" s="105"/>
      <c r="BV1" s="105"/>
      <c r="BW1" s="105"/>
      <c r="BX1" s="105"/>
      <c r="BY1" s="105"/>
      <c r="BZ1" s="105"/>
      <c r="CA1" s="105"/>
      <c r="CB1" s="105"/>
      <c r="CC1" s="105"/>
      <c r="CD1" s="105"/>
      <c r="CE1" s="105"/>
      <c r="CF1" s="105"/>
      <c r="CG1" s="105"/>
      <c r="CH1" s="105"/>
      <c r="CI1" s="105"/>
      <c r="CJ1" s="105"/>
      <c r="CK1" s="105"/>
      <c r="CL1" s="105"/>
      <c r="CM1" s="105"/>
      <c r="CN1" s="105"/>
      <c r="CO1" s="105"/>
      <c r="CP1" s="105"/>
      <c r="CQ1" s="105"/>
      <c r="CR1" s="105"/>
      <c r="CS1" s="105"/>
      <c r="CT1" s="105"/>
      <c r="CU1" s="105"/>
      <c r="CV1" s="105"/>
      <c r="CW1" s="105"/>
      <c r="CX1" s="105"/>
      <c r="CY1" s="105"/>
      <c r="CZ1" s="105"/>
      <c r="DA1" s="105"/>
      <c r="DB1" s="105"/>
      <c r="DC1" s="105"/>
      <c r="DD1" s="105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106" t="s">
        <v>53</v>
      </c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</row>
    <row r="5" spans="52:108" s="11" customFormat="1" ht="13.5" customHeight="1">
      <c r="AZ5" s="97" t="s">
        <v>7</v>
      </c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52:108" ht="15.75">
      <c r="AZ6" s="47" t="s">
        <v>54</v>
      </c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52:108" s="11" customFormat="1" ht="13.5" customHeight="1">
      <c r="AZ7" s="97" t="s">
        <v>8</v>
      </c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</row>
    <row r="8" spans="52:108" ht="15.75">
      <c r="AZ8" s="107" t="s">
        <v>55</v>
      </c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</row>
    <row r="9" spans="52:108" s="11" customFormat="1" ht="13.5" customHeight="1">
      <c r="AZ9" s="97" t="s">
        <v>9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</row>
    <row r="10" spans="52:108" ht="15.75">
      <c r="AZ10" s="99" t="s">
        <v>56</v>
      </c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</row>
    <row r="11" spans="52:108" s="11" customFormat="1" ht="13.5" customHeight="1">
      <c r="AZ11" s="97" t="s">
        <v>10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</row>
    <row r="12" spans="58:113" ht="15.75">
      <c r="BF12" s="2" t="s">
        <v>11</v>
      </c>
      <c r="BH12" s="101" t="s">
        <v>61</v>
      </c>
      <c r="BI12" s="101"/>
      <c r="BJ12" s="101"/>
      <c r="BK12" s="101"/>
      <c r="BL12" s="101"/>
      <c r="BM12" s="25" t="s">
        <v>11</v>
      </c>
      <c r="BN12" s="25"/>
      <c r="BO12" s="25"/>
      <c r="BP12" s="102" t="s">
        <v>62</v>
      </c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3">
        <v>20</v>
      </c>
      <c r="CO12" s="103"/>
      <c r="CP12" s="103"/>
      <c r="CQ12" s="103"/>
      <c r="CR12" s="103"/>
      <c r="CS12" s="103"/>
      <c r="CT12" s="104" t="s">
        <v>60</v>
      </c>
      <c r="CU12" s="104"/>
      <c r="CV12" s="104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97" t="s">
        <v>13</v>
      </c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</row>
    <row r="14" ht="23.25" customHeight="1"/>
    <row r="15" spans="1:108" s="12" customFormat="1" ht="16.5">
      <c r="A15" s="98" t="s">
        <v>14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</row>
    <row r="16" spans="1:108" s="12" customFormat="1" ht="19.5" customHeight="1">
      <c r="A16" s="98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</row>
    <row r="17" spans="1:108" s="12" customFormat="1" ht="16.5">
      <c r="A17" s="98" t="s">
        <v>57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</row>
    <row r="18" spans="1:108" s="12" customFormat="1" ht="16.5">
      <c r="A18" s="98" t="s">
        <v>58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</row>
    <row r="20" spans="1:108" ht="64.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 t="s">
        <v>0</v>
      </c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 t="s">
        <v>1</v>
      </c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 t="s">
        <v>2</v>
      </c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</row>
    <row r="21" spans="1:108" ht="17.25" customHeight="1">
      <c r="A21" s="66" t="s">
        <v>3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</row>
    <row r="22" spans="1:108" ht="15.75" customHeight="1">
      <c r="A22" s="5"/>
      <c r="B22" s="31" t="s">
        <v>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2"/>
      <c r="AS22" s="5"/>
      <c r="AT22" s="35">
        <v>1</v>
      </c>
      <c r="AU22" s="35"/>
      <c r="AV22" s="35"/>
      <c r="AW22" s="35"/>
      <c r="AX22" s="35"/>
      <c r="AY22" s="3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38">
        <v>20844.7</v>
      </c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40"/>
      <c r="CL22" s="38">
        <v>2.39</v>
      </c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40"/>
    </row>
    <row r="23" spans="1:125" ht="17.25" customHeight="1">
      <c r="A23" s="1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4"/>
      <c r="AS23" s="49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1"/>
      <c r="BT23" s="41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3"/>
      <c r="CL23" s="41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31" t="s">
        <v>16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2"/>
      <c r="AS24" s="5"/>
      <c r="AT24" s="35"/>
      <c r="AU24" s="35"/>
      <c r="AV24" s="35"/>
      <c r="AW24" s="35"/>
      <c r="AX24" s="35"/>
      <c r="AY24" s="3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93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94"/>
      <c r="CL24" s="93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94"/>
    </row>
    <row r="25" spans="1:108" ht="17.25" customHeight="1">
      <c r="A25" s="1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4"/>
      <c r="AS25" s="49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1"/>
      <c r="BT25" s="95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96"/>
      <c r="CL25" s="95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96"/>
    </row>
    <row r="26" spans="1:108" ht="15.75" customHeight="1">
      <c r="A26" s="5"/>
      <c r="B26" s="31" t="s">
        <v>17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2"/>
      <c r="AS26" s="5"/>
      <c r="AT26" s="35"/>
      <c r="AU26" s="35"/>
      <c r="AV26" s="35"/>
      <c r="AW26" s="35"/>
      <c r="AX26" s="35"/>
      <c r="AY26" s="3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93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94"/>
      <c r="CL26" s="93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94"/>
    </row>
    <row r="27" spans="1:108" ht="17.25" customHeight="1">
      <c r="A27" s="1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AS27" s="49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  <c r="BT27" s="95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96"/>
      <c r="CL27" s="95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96"/>
    </row>
    <row r="28" spans="1:108" ht="15.75" customHeight="1">
      <c r="A28" s="5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AS28" s="5"/>
      <c r="AT28" s="35"/>
      <c r="AU28" s="35"/>
      <c r="AV28" s="35"/>
      <c r="AW28" s="35"/>
      <c r="AX28" s="35"/>
      <c r="AY28" s="35"/>
      <c r="AZ28" s="4"/>
      <c r="BA28" s="36" t="s">
        <v>18</v>
      </c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7"/>
      <c r="BT28" s="93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94"/>
      <c r="CL28" s="93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94"/>
    </row>
    <row r="29" spans="1:108" ht="17.25" customHeight="1">
      <c r="A29" s="1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49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1"/>
      <c r="BT29" s="95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96"/>
      <c r="CL29" s="95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96"/>
    </row>
    <row r="30" spans="1:108" ht="32.25" customHeight="1">
      <c r="A30" s="66" t="s">
        <v>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</row>
    <row r="31" spans="1:108" ht="15.75" customHeight="1">
      <c r="A31" s="5"/>
      <c r="B31" s="31" t="s">
        <v>21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2"/>
      <c r="AS31" s="5"/>
      <c r="AT31" s="35">
        <v>1</v>
      </c>
      <c r="AU31" s="35"/>
      <c r="AV31" s="35"/>
      <c r="AW31" s="35"/>
      <c r="AX31" s="35"/>
      <c r="AY31" s="3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38">
        <v>20844.7</v>
      </c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40"/>
      <c r="CL31" s="38">
        <v>2.39</v>
      </c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5"/>
    </row>
    <row r="32" spans="1:108" ht="17.25" customHeight="1">
      <c r="A32" s="1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4"/>
      <c r="AS32" s="49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1"/>
      <c r="BT32" s="41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3"/>
      <c r="CL32" s="46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8"/>
    </row>
    <row r="33" spans="1:108" ht="15.75" customHeight="1">
      <c r="A33" s="5"/>
      <c r="B33" s="31" t="s">
        <v>22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2"/>
      <c r="AS33" s="5"/>
      <c r="AT33" s="35"/>
      <c r="AU33" s="35"/>
      <c r="AV33" s="35"/>
      <c r="AW33" s="35"/>
      <c r="AX33" s="35"/>
      <c r="AY33" s="3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93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94"/>
      <c r="CL33" s="93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94"/>
    </row>
    <row r="34" spans="1:108" ht="17.25" customHeight="1">
      <c r="A34" s="1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AS34" s="49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1"/>
      <c r="BT34" s="95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96"/>
      <c r="CL34" s="95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96"/>
    </row>
    <row r="35" spans="1:108" ht="15.75" customHeight="1">
      <c r="A35" s="5"/>
      <c r="B35" s="31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2"/>
      <c r="AS35" s="5"/>
      <c r="AT35" s="35"/>
      <c r="AU35" s="35"/>
      <c r="AV35" s="35"/>
      <c r="AW35" s="35"/>
      <c r="AX35" s="35"/>
      <c r="AY35" s="3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93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94"/>
      <c r="CL35" s="93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94"/>
    </row>
    <row r="36" spans="1:108" ht="17.25" customHeight="1">
      <c r="A36" s="1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AS36" s="49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1"/>
      <c r="BT36" s="95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96"/>
      <c r="CL36" s="95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96"/>
    </row>
    <row r="37" spans="1:108" ht="15.75" customHeight="1">
      <c r="A37" s="5"/>
      <c r="B37" s="31" t="s">
        <v>23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AS37" s="5"/>
      <c r="AT37" s="35"/>
      <c r="AU37" s="35"/>
      <c r="AV37" s="35"/>
      <c r="AW37" s="35"/>
      <c r="AX37" s="35"/>
      <c r="AY37" s="3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93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94"/>
      <c r="CL37" s="93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94"/>
    </row>
    <row r="38" spans="1:108" ht="17.25" customHeight="1">
      <c r="A38" s="1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4"/>
      <c r="AS38" s="49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1"/>
      <c r="BT38" s="95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96"/>
      <c r="CL38" s="95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96"/>
    </row>
    <row r="39" spans="1:108" ht="64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 t="s">
        <v>0</v>
      </c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 t="s">
        <v>1</v>
      </c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 t="s">
        <v>2</v>
      </c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</row>
    <row r="40" spans="1:108" ht="47.25" customHeight="1">
      <c r="A40" s="5"/>
      <c r="B40" s="31" t="s">
        <v>40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AS40" s="5"/>
      <c r="AT40" s="31" t="s">
        <v>24</v>
      </c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2"/>
      <c r="BT40" s="38">
        <v>3897.78</v>
      </c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40"/>
      <c r="CL40" s="38">
        <v>0.45</v>
      </c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40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63">
        <v>8</v>
      </c>
      <c r="BF41" s="63"/>
      <c r="BG41" s="63"/>
      <c r="BH41" s="63"/>
      <c r="BI41" s="63"/>
      <c r="BJ41" s="63"/>
      <c r="BK41" s="16"/>
      <c r="BL41" s="16" t="s">
        <v>26</v>
      </c>
      <c r="BN41" s="16"/>
      <c r="BO41" s="16"/>
      <c r="BP41" s="16"/>
      <c r="BQ41" s="16"/>
      <c r="BR41" s="16"/>
      <c r="BS41" s="8"/>
      <c r="BT41" s="84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6"/>
      <c r="CL41" s="84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6"/>
    </row>
    <row r="42" spans="1:108" ht="32.25" customHeight="1">
      <c r="A42" s="1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AS42" s="7"/>
      <c r="AT42" s="33" t="s">
        <v>27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4"/>
      <c r="BT42" s="41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3"/>
      <c r="CL42" s="41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3"/>
    </row>
    <row r="43" spans="1:108" ht="15.75" customHeight="1">
      <c r="A43" s="5"/>
      <c r="B43" s="31" t="s">
        <v>28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2"/>
      <c r="AS43" s="5"/>
      <c r="AT43" s="35"/>
      <c r="AU43" s="35"/>
      <c r="AV43" s="35"/>
      <c r="AW43" s="35"/>
      <c r="AX43" s="35"/>
      <c r="AY43" s="3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87">
        <f>CL43*BE71*12</f>
        <v>0</v>
      </c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9"/>
      <c r="CL43" s="38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ht="3" customHeight="1">
      <c r="A44" s="1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4"/>
      <c r="AS44" s="49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BT44" s="90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2"/>
      <c r="CL44" s="41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3"/>
    </row>
    <row r="45" spans="1:108" ht="17.25" customHeight="1">
      <c r="A45" s="66" t="s">
        <v>52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</row>
    <row r="46" spans="1:108" ht="15.75" customHeight="1">
      <c r="A46" s="5"/>
      <c r="B46" s="31" t="s">
        <v>48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2"/>
      <c r="AS46" s="5"/>
      <c r="AT46" s="35">
        <v>1</v>
      </c>
      <c r="AU46" s="35"/>
      <c r="AV46" s="35"/>
      <c r="AW46" s="35"/>
      <c r="AX46" s="35"/>
      <c r="AY46" s="35"/>
      <c r="AZ46" s="4"/>
      <c r="BA46" s="36" t="s">
        <v>29</v>
      </c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7"/>
      <c r="BT46" s="38">
        <v>2372.66</v>
      </c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40"/>
      <c r="CL46" s="38">
        <v>0.28</v>
      </c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ht="46.5" customHeight="1">
      <c r="A47" s="1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4"/>
      <c r="AS47" s="49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1"/>
      <c r="BT47" s="41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3"/>
      <c r="CL47" s="41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3"/>
    </row>
    <row r="48" spans="1:108" ht="15.75" customHeight="1">
      <c r="A48" s="5"/>
      <c r="B48" s="31" t="s">
        <v>49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38">
        <v>1186.3</v>
      </c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40"/>
      <c r="CL48" s="38">
        <v>0.14</v>
      </c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ht="48" customHeight="1">
      <c r="A49" s="1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1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3"/>
      <c r="CL49" s="41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3"/>
    </row>
    <row r="50" spans="1:108" ht="31.5" customHeight="1">
      <c r="A50" s="5"/>
      <c r="B50" s="31" t="s">
        <v>30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2"/>
      <c r="AS50" s="5"/>
      <c r="AT50" s="31" t="s">
        <v>31</v>
      </c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2"/>
      <c r="BT50" s="38">
        <v>1355.75</v>
      </c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40"/>
      <c r="CL50" s="38">
        <v>0.15</v>
      </c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63" t="s">
        <v>41</v>
      </c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8"/>
      <c r="BT51" s="84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6"/>
      <c r="CL51" s="84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6"/>
    </row>
    <row r="52" spans="1:108" ht="49.5" customHeight="1">
      <c r="A52" s="1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4"/>
      <c r="AS52" s="7"/>
      <c r="AT52" s="33" t="s">
        <v>33</v>
      </c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4"/>
      <c r="BT52" s="41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3"/>
      <c r="CL52" s="41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3"/>
    </row>
    <row r="53" spans="1:108" ht="15.75" customHeight="1">
      <c r="A53" s="5"/>
      <c r="B53" s="31" t="s">
        <v>51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2"/>
      <c r="AS53" s="5"/>
      <c r="AT53" s="35">
        <v>2</v>
      </c>
      <c r="AU53" s="35"/>
      <c r="AV53" s="35"/>
      <c r="AW53" s="35"/>
      <c r="AX53" s="35"/>
      <c r="AY53" s="35"/>
      <c r="AZ53" s="4"/>
      <c r="BA53" s="36" t="s">
        <v>29</v>
      </c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  <c r="BT53" s="38">
        <v>17963.63</v>
      </c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40"/>
      <c r="CL53" s="38">
        <v>2.08</v>
      </c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ht="119.25" customHeight="1">
      <c r="A54" s="1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4"/>
      <c r="AS54" s="49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1"/>
      <c r="BT54" s="41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3"/>
      <c r="CL54" s="41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3"/>
    </row>
    <row r="55" spans="1:108" ht="17.25" customHeight="1">
      <c r="A55" s="66" t="s">
        <v>34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</row>
    <row r="56" spans="1:108" ht="32.25" customHeight="1">
      <c r="A56" s="5"/>
      <c r="B56" s="31" t="s">
        <v>35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2"/>
      <c r="AS56" s="5"/>
      <c r="AT56" s="31" t="s">
        <v>42</v>
      </c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0"/>
      <c r="BT56" s="73">
        <v>16099.6</v>
      </c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>
        <v>1.88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2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2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74">
        <v>1</v>
      </c>
      <c r="AU59" s="74"/>
      <c r="AV59" s="74"/>
      <c r="AW59" s="74"/>
      <c r="AX59" s="74"/>
      <c r="AY59" s="74"/>
      <c r="AZ59" s="15"/>
      <c r="BA59" s="64" t="s">
        <v>36</v>
      </c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75">
        <v>40163.06</v>
      </c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7"/>
      <c r="CL60" s="75">
        <v>4.64</v>
      </c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7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63">
        <v>1</v>
      </c>
      <c r="AU61" s="63"/>
      <c r="AV61" s="63"/>
      <c r="AW61" s="63"/>
      <c r="AX61" s="63"/>
      <c r="AY61" s="63"/>
      <c r="AZ61" s="15"/>
      <c r="BA61" s="64" t="s">
        <v>29</v>
      </c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5"/>
      <c r="BT61" s="75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7"/>
      <c r="CL61" s="75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7"/>
    </row>
    <row r="62" spans="1:108" ht="3" customHeight="1">
      <c r="A62" s="1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 t="s">
        <v>0</v>
      </c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 t="s">
        <v>1</v>
      </c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 t="s">
        <v>2</v>
      </c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</row>
    <row r="64" spans="1:108" ht="33.75" customHeight="1">
      <c r="A64" s="57" t="s">
        <v>43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9"/>
      <c r="AS64" s="60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2"/>
      <c r="BT64" s="54">
        <v>17963.63</v>
      </c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6"/>
      <c r="CL64" s="54">
        <v>2.09</v>
      </c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6"/>
    </row>
    <row r="65" spans="1:108" ht="33.75" customHeight="1">
      <c r="A65" s="57" t="s">
        <v>44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9"/>
      <c r="AS65" s="60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2"/>
      <c r="BT65" s="54">
        <v>19150.57</v>
      </c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6"/>
      <c r="CL65" s="54">
        <v>2.2</v>
      </c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6" spans="1:108" ht="111.75" customHeight="1">
      <c r="A66" s="13"/>
      <c r="B66" s="33" t="s">
        <v>45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4"/>
      <c r="AS66" s="7"/>
      <c r="AT66" s="52" t="s">
        <v>38</v>
      </c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3"/>
      <c r="BT66" s="54">
        <v>9998.73</v>
      </c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6"/>
      <c r="CL66" s="41">
        <v>1.18</v>
      </c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3"/>
    </row>
    <row r="67" spans="1:108" ht="15.75" customHeight="1">
      <c r="A67" s="5"/>
      <c r="B67" s="31" t="s">
        <v>46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2"/>
      <c r="AS67" s="5"/>
      <c r="AT67" s="35">
        <v>2</v>
      </c>
      <c r="AU67" s="35"/>
      <c r="AV67" s="35"/>
      <c r="AW67" s="35"/>
      <c r="AX67" s="35"/>
      <c r="AY67" s="35"/>
      <c r="AZ67" s="4"/>
      <c r="BA67" s="36" t="s">
        <v>29</v>
      </c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7"/>
      <c r="BT67" s="38">
        <v>5422.91</v>
      </c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40"/>
      <c r="CL67" s="38">
        <v>0.62</v>
      </c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ht="15.75" customHeight="1">
      <c r="A68" s="1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4"/>
      <c r="AS68" s="49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1"/>
      <c r="BT68" s="41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3"/>
      <c r="CL68" s="41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3"/>
    </row>
    <row r="69" spans="1:124" ht="15.75" customHeight="1">
      <c r="A69" s="5"/>
      <c r="B69" s="31" t="s">
        <v>47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2"/>
      <c r="AS69" s="5"/>
      <c r="AT69" s="35">
        <v>2</v>
      </c>
      <c r="AU69" s="35"/>
      <c r="AV69" s="35"/>
      <c r="AW69" s="35"/>
      <c r="AX69" s="35"/>
      <c r="AY69" s="35"/>
      <c r="AZ69" s="4"/>
      <c r="BA69" s="36" t="s">
        <v>29</v>
      </c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7"/>
      <c r="BT69" s="38">
        <v>5422.91</v>
      </c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40"/>
      <c r="CL69" s="38">
        <v>0.62</v>
      </c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5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4"/>
      <c r="AS70" s="49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1"/>
      <c r="BT70" s="41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3"/>
      <c r="CL70" s="46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8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27">
        <v>724.7</v>
      </c>
      <c r="BF71" s="27"/>
      <c r="BG71" s="27"/>
      <c r="BH71" s="27"/>
      <c r="BI71" s="27"/>
      <c r="BJ71" s="27"/>
      <c r="BK71" s="27"/>
      <c r="BL71" s="27"/>
      <c r="BM71" s="27"/>
      <c r="BN71" s="16"/>
      <c r="BO71" s="16"/>
      <c r="BP71" s="16"/>
      <c r="BQ71" s="16"/>
      <c r="BR71" s="16"/>
      <c r="BS71" s="16"/>
      <c r="BT71" s="28">
        <f>BT22+BT31+BT40+BT43+BT46+BT48+BT50+BT53+BT56+BT60+BT64+BT65+BT66+BT67+BT69</f>
        <v>182686.93000000002</v>
      </c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30">
        <f>CL69+CL67+CL66+CL65+CL64+CL60+CL56+CL53+CL50+CL48+CL46+CL43+CL40+CL31+CL22</f>
        <v>21.110000000000003</v>
      </c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  <mergeCell ref="AZ10:DD10"/>
    <mergeCell ref="AZ11:DD11"/>
    <mergeCell ref="BH12:BL12"/>
    <mergeCell ref="BP12:CM12"/>
    <mergeCell ref="CN12:CS12"/>
    <mergeCell ref="CT12:CV12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40:AR42"/>
    <mergeCell ref="AT40:BS40"/>
    <mergeCell ref="BT40:CK42"/>
    <mergeCell ref="CL40:DD42"/>
    <mergeCell ref="BE41:BJ41"/>
    <mergeCell ref="AT42:BS42"/>
    <mergeCell ref="B43:AR44"/>
    <mergeCell ref="AT43:AY43"/>
    <mergeCell ref="BT43:CK44"/>
    <mergeCell ref="CL43:DD44"/>
    <mergeCell ref="AS44:BS44"/>
    <mergeCell ref="A45:DD45"/>
    <mergeCell ref="B46:AR47"/>
    <mergeCell ref="AT46:AY46"/>
    <mergeCell ref="BA46:BS46"/>
    <mergeCell ref="BT46:CK47"/>
    <mergeCell ref="CL46:DD47"/>
    <mergeCell ref="AS47:BS47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53:AR54"/>
    <mergeCell ref="AT53:AY53"/>
    <mergeCell ref="BA53:BS53"/>
    <mergeCell ref="BT53:CK54"/>
    <mergeCell ref="CL53:DD54"/>
    <mergeCell ref="AS54:BS54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AT61:AY61"/>
    <mergeCell ref="BA61:BS61"/>
    <mergeCell ref="A63:AR63"/>
    <mergeCell ref="AS63:BS63"/>
    <mergeCell ref="BT63:CK63"/>
    <mergeCell ref="CL63:DD63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2022-01-28T07:37:17Z</cp:lastPrinted>
  <dcterms:created xsi:type="dcterms:W3CDTF">2006-02-15T07:39:53Z</dcterms:created>
  <dcterms:modified xsi:type="dcterms:W3CDTF">2022-05-31T12:17:50Z</dcterms:modified>
  <cp:category/>
  <cp:version/>
  <cp:contentType/>
  <cp:contentStatus/>
</cp:coreProperties>
</file>